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jpx-fs\jpx\01_プロジェクト共有ファイル\【IT開発情シス】情報システム共有\TMI（情シス・情サ共用）\【情報配信関係】\003_ファイル仕様書\03_TOPIX基礎情報\5.4版_【修正中】2026年1月_TOPIX100NTR _3月_スタートアップ100\"/>
    </mc:Choice>
  </mc:AlternateContent>
  <bookViews>
    <workbookView xWindow="0" yWindow="-16320" windowWidth="29040" windowHeight="15720" xr2:uid="{00000000-000D-0000-FFFF-FFFF00000000}"/>
  </bookViews>
  <sheets>
    <sheet name="File name list_TOPIX Informatio" sheetId="4" r:id="rId1"/>
  </sheets>
  <definedNames>
    <definedName name="_xlnm._FilterDatabase" localSheetId="0" hidden="1">'File name list_TOPIX Informatio'!$A$3:$H$46</definedName>
    <definedName name="_xlnm.Print_Area" localSheetId="0">'File name list_TOPIX Informatio'!$A$1:$H$47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9" i="4" l="1"/>
  <c r="B40" i="4"/>
  <c r="B41" i="4"/>
  <c r="B42" i="4"/>
  <c r="B43" i="4"/>
  <c r="B44" i="4"/>
  <c r="B45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17" i="4"/>
  <c r="B8" i="4"/>
  <c r="B4" i="4"/>
  <c r="B5" i="4"/>
  <c r="B10" i="4"/>
  <c r="B11" i="4"/>
  <c r="B12" i="4"/>
  <c r="B13" i="4"/>
  <c r="B14" i="4"/>
  <c r="B15" i="4"/>
  <c r="B16" i="4"/>
  <c r="B9" i="4"/>
  <c r="B6" i="4"/>
  <c r="B7" i="4"/>
</calcChain>
</file>

<file path=xl/sharedStrings.xml><?xml version="1.0" encoding="utf-8"?>
<sst xmlns="http://schemas.openxmlformats.org/spreadsheetml/2006/main" count="183" uniqueCount="119">
  <si>
    <t>JP_ChangeInConstituentsLevelData_NewInfo_Summary.csv</t>
  </si>
  <si>
    <t>ChangeInConstituentsLevelData_NewInfo_Summary.csv</t>
  </si>
  <si>
    <t>JP_MasterOfIndex_TypeB2.csv</t>
  </si>
  <si>
    <t>MasterOfIndex_TypeB2.csv</t>
  </si>
  <si>
    <t>JP_MasterOfIndex_TypeB1.csv</t>
  </si>
  <si>
    <t>MasterOfIndex_TypeB1.csv</t>
  </si>
  <si>
    <t>JP_PriceReturnIndex_Results_Summary_new.csv</t>
  </si>
  <si>
    <t>JP_PriceReturnIndex_Results_SummaryOp4.csv</t>
  </si>
  <si>
    <t>JP_PriceReturnIndex_Results_SummaryOp7.csv</t>
  </si>
  <si>
    <t>JP_PriceReturnIndex_Results_SummaryOp8.csv</t>
  </si>
  <si>
    <t>JP_PriceReturnIndex_Results_SummaryOp9.csv</t>
  </si>
  <si>
    <t>JP_PriceReturnIndex_Results_SummaryOp11.csv</t>
  </si>
  <si>
    <t>JP_PriceReturnIndex_Results_SummaryOp12.csv</t>
  </si>
  <si>
    <t>PriceReturnIndex_Results_Summary_new.csv</t>
  </si>
  <si>
    <t>PriceReturnIndex_Results_SummaryOp4.csv</t>
  </si>
  <si>
    <t>PriceReturnIndex_Results_SummaryOp7.csv</t>
  </si>
  <si>
    <t>PriceReturnIndex_Results_SummaryOp8.csv</t>
  </si>
  <si>
    <t>PriceReturnIndex_Results_SummaryOp9.csv</t>
  </si>
  <si>
    <t>PriceReturnIndex_Results_SummaryOp10.csv</t>
  </si>
  <si>
    <t>PriceReturnIndex_Results_SummaryOp11.csv</t>
  </si>
  <si>
    <t>PriceReturnIndex_Results_SummaryOp12.csv</t>
  </si>
  <si>
    <t>JP_PriceReturnIndex_CalculationData_Summary_new.csv</t>
  </si>
  <si>
    <t>JP_PriceReturnIndex_CalculationData_SummaryOp4.csv</t>
  </si>
  <si>
    <t>JP_PriceReturnIndex_CalculationData_SummaryOp7.csv</t>
  </si>
  <si>
    <t>JP_PriceReturnIndex_CalculationData_SummaryOp8.csv</t>
  </si>
  <si>
    <t>JP_PriceReturnIndex_CalculationData_SummaryOp9.csv</t>
  </si>
  <si>
    <t>JP_PriceReturnIndex_CalculationData_SummaryOp10.csv</t>
  </si>
  <si>
    <t>JP_PriceReturnIndex_CalculationData_SummaryOp11.csv</t>
  </si>
  <si>
    <t>JP_PriceReturnIndex_CalculationData_SummaryOp12.csv</t>
  </si>
  <si>
    <t>PriceReturnIndex_CalculationData_Summary_new.csv</t>
  </si>
  <si>
    <t>PriceReturnIndex_CalculationData_SummaryOp4.csv</t>
  </si>
  <si>
    <t>PriceReturnIndex_CalculationData_SummaryOp7.csv</t>
  </si>
  <si>
    <t>PriceReturnIndex_CalculationData_SummaryOp8.csv</t>
  </si>
  <si>
    <t>PriceReturnIndex_CalculationData_SummaryOp9.csv</t>
  </si>
  <si>
    <t>PriceReturnIndex_CalculationData_SummaryOp10.csv</t>
  </si>
  <si>
    <t>PriceReturnIndex_CalculationData_SummaryOp11.csv</t>
  </si>
  <si>
    <t>PriceReturnIndex_CalculationData_SummaryOp12.csv</t>
  </si>
  <si>
    <t>JP_TotalReturnIndex_Results_Summary_new.csv</t>
  </si>
  <si>
    <t>JP_TotalReturnIndex_Results_SummaryOp4.csv</t>
  </si>
  <si>
    <t>JP_TotalReturnIndex_Results_SummaryOp7.csv</t>
  </si>
  <si>
    <t>JP_TotalReturnIndex_Results_SummaryOp8.csv</t>
  </si>
  <si>
    <t>JP_TotalReturnIndex_Results_SummaryOp9.csv</t>
  </si>
  <si>
    <t>JP_TotalReturnIndex_Results_SummaryOp10.csv</t>
  </si>
  <si>
    <t>JP_TotalReturnIndex_Results_SummaryOp11.csv</t>
  </si>
  <si>
    <t>JP_TotalReturnIndex_Results_SummaryOp12.csv</t>
  </si>
  <si>
    <t>TotalReturnIndex_Results_Summary_new.csv</t>
  </si>
  <si>
    <t>TotalReturnIndex_Results_SummaryOp4.csv</t>
  </si>
  <si>
    <t>TotalReturnIndex_Results_SummaryOp7.csv</t>
  </si>
  <si>
    <t>TotalReturnIndex_Results_SummaryOp8.csv</t>
  </si>
  <si>
    <t>TotalReturnIndex_Results_SummaryOp9.csv</t>
  </si>
  <si>
    <t>TotalReturnIndex_Results_SummaryOp10.csv</t>
  </si>
  <si>
    <t>TotalReturnIndex_Results_SummaryOp11.csv</t>
  </si>
  <si>
    <t>TotalReturnIndex_Results_SummaryOp12.csv</t>
  </si>
  <si>
    <t>JP_TotalReturnIndex_CalculationData_Summary_new.csv</t>
  </si>
  <si>
    <t>JP_TotalReturnIndex_CalculationData_SummaryOp4.csv</t>
  </si>
  <si>
    <t>JP_TotalReturnIndex_CalculationData_SummaryOp7.csv</t>
  </si>
  <si>
    <t>JP_TotalReturnIndex_CalculationData_SummaryOp8.csv</t>
  </si>
  <si>
    <t>JP_TotalReturnIndex_CalculationData_SummaryOp9.csv</t>
  </si>
  <si>
    <t>JP_TotalReturnIndex_CalculationData_SummaryOp10.csv</t>
  </si>
  <si>
    <t>JP_TotalReturnIndex_CalculationData_SummaryOp11.csv</t>
  </si>
  <si>
    <t>JP_TotalReturnIndex_CalculationData_SummaryOp12.csv</t>
  </si>
  <si>
    <t>TotalReturnIndex_CalculationData_Summary_new.csv</t>
  </si>
  <si>
    <t>TotalReturnIndex_CalculationData_SummaryOp4.csv</t>
  </si>
  <si>
    <t>TotalReturnIndex_CalculationData_SummaryOp7.csv</t>
  </si>
  <si>
    <t>TotalReturnIndex_CalculationData_SummaryOp8.csv</t>
  </si>
  <si>
    <t>TotalReturnIndex_CalculationData_SummaryOp9.csv</t>
  </si>
  <si>
    <t>TotalReturnIndex_CalculationData_SummaryOp10.csv</t>
  </si>
  <si>
    <t>TotalReturnIndex_CalculationData_SummaryOp11.csv</t>
  </si>
  <si>
    <t>TotalReturnIndex_CalculationData_SummaryOp12.csv</t>
  </si>
  <si>
    <t>TOPIX Ex-financials</t>
    <phoneticPr fontId="1"/>
  </si>
  <si>
    <t>No</t>
  </si>
  <si>
    <t>Remarks</t>
    <phoneticPr fontId="1"/>
  </si>
  <si>
    <t>MasterOfIndex_TypeB2_[Index Code].csv</t>
    <phoneticPr fontId="1"/>
  </si>
  <si>
    <t>MasterOfIndex_TypeB1_[Index Code].csv</t>
    <phoneticPr fontId="1"/>
  </si>
  <si>
    <t>ChangeInConstituentsLevelData_NewInfo_Summary_[Index Code].csv</t>
    <phoneticPr fontId="1"/>
  </si>
  <si>
    <t>JP_ChangeInConstituentsLevelData_NewInfo_Summary_[Index Code].csv</t>
    <phoneticPr fontId="1"/>
  </si>
  <si>
    <t>JP_MasterOfIndex_TypeB2_[Index Code].csv</t>
    <phoneticPr fontId="1"/>
  </si>
  <si>
    <t>JP_MasterOfIndex_TypeB1_[Index Code].csv</t>
    <phoneticPr fontId="1"/>
  </si>
  <si>
    <t>Price Return Index (Close)</t>
    <phoneticPr fontId="1"/>
  </si>
  <si>
    <t>Price Return Index (Calculation Data)</t>
    <phoneticPr fontId="1"/>
  </si>
  <si>
    <t>Total Return Index (Close)</t>
    <phoneticPr fontId="1"/>
  </si>
  <si>
    <t>Total Return Index (Calculation Data)</t>
    <phoneticPr fontId="1"/>
  </si>
  <si>
    <t>Change in Constituents’ Level Data (Forecast)</t>
    <phoneticPr fontId="1"/>
  </si>
  <si>
    <t>Index Constituents Master (for MMDD)</t>
    <phoneticPr fontId="1"/>
  </si>
  <si>
    <t>Index Constituents Master (for MMDD-1)</t>
    <phoneticPr fontId="1"/>
  </si>
  <si>
    <t>Dividend Focus 100 Index</t>
    <phoneticPr fontId="1"/>
  </si>
  <si>
    <t>JPX-Nikkei Index 400</t>
    <phoneticPr fontId="1"/>
  </si>
  <si>
    <t>JPX-Nikkei Mid and Small Cap</t>
    <phoneticPr fontId="1"/>
  </si>
  <si>
    <t>TOPIX High Dividend Yield 40</t>
    <phoneticPr fontId="1"/>
  </si>
  <si>
    <t>Tokyo Stock Exchange REIT Core</t>
    <phoneticPr fontId="1"/>
  </si>
  <si>
    <t>all indices</t>
    <phoneticPr fontId="1"/>
  </si>
  <si>
    <t>Information</t>
    <phoneticPr fontId="1"/>
  </si>
  <si>
    <t>Time of File Provision</t>
    <phoneticPr fontId="1"/>
  </si>
  <si>
    <t>It contains New Market Segment Indices</t>
    <phoneticPr fontId="1"/>
  </si>
  <si>
    <t>*Directory name is the same as File name (without extension)</t>
    <phoneticPr fontId="1"/>
  </si>
  <si>
    <r>
      <t xml:space="preserve">File name*
</t>
    </r>
    <r>
      <rPr>
        <sz val="9"/>
        <rFont val="ＭＳ ゴシック"/>
        <family val="3"/>
        <charset val="128"/>
      </rPr>
      <t>（</t>
    </r>
    <r>
      <rPr>
        <sz val="9"/>
        <rFont val="Arial"/>
        <family val="2"/>
      </rPr>
      <t>Japanese</t>
    </r>
    <r>
      <rPr>
        <sz val="9"/>
        <rFont val="ＭＳ ゴシック"/>
        <family val="3"/>
        <charset val="128"/>
      </rPr>
      <t>）</t>
    </r>
    <phoneticPr fontId="1"/>
  </si>
  <si>
    <r>
      <t xml:space="preserve">File name*
</t>
    </r>
    <r>
      <rPr>
        <sz val="9"/>
        <rFont val="ＭＳ ゴシック"/>
        <family val="3"/>
        <charset val="128"/>
      </rPr>
      <t>（</t>
    </r>
    <r>
      <rPr>
        <sz val="9"/>
        <rFont val="Arial"/>
        <family val="2"/>
      </rPr>
      <t>English</t>
    </r>
    <r>
      <rPr>
        <sz val="9"/>
        <rFont val="ＭＳ ゴシック"/>
        <family val="3"/>
        <charset val="128"/>
      </rPr>
      <t>）</t>
    </r>
    <phoneticPr fontId="1"/>
  </si>
  <si>
    <r>
      <rPr>
        <sz val="9"/>
        <rFont val="ＭＳ ゴシック"/>
        <family val="3"/>
        <charset val="128"/>
      </rPr>
      <t>※</t>
    </r>
    <r>
      <rPr>
        <sz val="9"/>
        <rFont val="Arial"/>
        <family val="2"/>
      </rPr>
      <t xml:space="preserve"> [Index Code] consists of four digits [0-9, A-Z].</t>
    </r>
    <phoneticPr fontId="1"/>
  </si>
  <si>
    <t>Attachment_File name list_TOPIX Information</t>
    <phoneticPr fontId="1"/>
  </si>
  <si>
    <t>JP_PriceReturnIndex_Results_SummaryOp10.csv</t>
    <phoneticPr fontId="1"/>
  </si>
  <si>
    <t>Tokyo Stock Exchange Growth Market 250 Index</t>
    <phoneticPr fontId="1"/>
  </si>
  <si>
    <r>
      <t>19:00</t>
    </r>
    <r>
      <rPr>
        <sz val="9"/>
        <color theme="1"/>
        <rFont val="ＭＳ ゴシック"/>
        <family val="3"/>
        <charset val="128"/>
      </rPr>
      <t>～</t>
    </r>
    <r>
      <rPr>
        <sz val="9"/>
        <color theme="1"/>
        <rFont val="Arial"/>
        <family val="2"/>
      </rPr>
      <t>(Daily)</t>
    </r>
    <phoneticPr fontId="1"/>
  </si>
  <si>
    <r>
      <t>Index Constituents Master (for MMDD)</t>
    </r>
    <r>
      <rPr>
        <sz val="9"/>
        <color theme="1"/>
        <rFont val="ＭＳ ゴシック"/>
        <family val="3"/>
        <charset val="128"/>
      </rPr>
      <t>（</t>
    </r>
    <r>
      <rPr>
        <sz val="9"/>
        <color theme="1"/>
        <rFont val="Arial"/>
        <family val="2"/>
      </rPr>
      <t>Index Name</t>
    </r>
    <r>
      <rPr>
        <sz val="9"/>
        <color theme="1"/>
        <rFont val="ＭＳ ゴシック"/>
        <family val="3"/>
        <charset val="128"/>
      </rPr>
      <t>）</t>
    </r>
    <phoneticPr fontId="1"/>
  </si>
  <si>
    <r>
      <t>Index Constituents Master (for MMDD-1)</t>
    </r>
    <r>
      <rPr>
        <sz val="9"/>
        <color theme="1"/>
        <rFont val="ＭＳ ゴシック"/>
        <family val="3"/>
        <charset val="128"/>
      </rPr>
      <t>（</t>
    </r>
    <r>
      <rPr>
        <sz val="9"/>
        <color theme="1"/>
        <rFont val="Arial"/>
        <family val="2"/>
      </rPr>
      <t>Index Name</t>
    </r>
    <r>
      <rPr>
        <sz val="9"/>
        <color theme="1"/>
        <rFont val="ＭＳ ゴシック"/>
        <family val="3"/>
        <charset val="128"/>
      </rPr>
      <t>）</t>
    </r>
    <phoneticPr fontId="1"/>
  </si>
  <si>
    <r>
      <t>Change in Constituents’ Level Data (Forecast)</t>
    </r>
    <r>
      <rPr>
        <sz val="9"/>
        <color theme="1"/>
        <rFont val="ＭＳ ゴシック"/>
        <family val="3"/>
        <charset val="128"/>
      </rPr>
      <t>（</t>
    </r>
    <r>
      <rPr>
        <sz val="9"/>
        <color theme="1"/>
        <rFont val="Arial"/>
        <family val="2"/>
      </rPr>
      <t>Index Name</t>
    </r>
    <r>
      <rPr>
        <sz val="9"/>
        <color theme="1"/>
        <rFont val="ＭＳ ゴシック"/>
        <family val="3"/>
        <charset val="128"/>
      </rPr>
      <t>）</t>
    </r>
    <phoneticPr fontId="1"/>
  </si>
  <si>
    <r>
      <t>17:00</t>
    </r>
    <r>
      <rPr>
        <sz val="9"/>
        <color theme="1"/>
        <rFont val="ＭＳ ゴシック"/>
        <family val="3"/>
        <charset val="128"/>
      </rPr>
      <t>～</t>
    </r>
    <r>
      <rPr>
        <sz val="9"/>
        <color theme="1"/>
        <rFont val="Arial"/>
        <family val="2"/>
      </rPr>
      <t>(Daily)</t>
    </r>
    <phoneticPr fontId="1"/>
  </si>
  <si>
    <r>
      <t>19:15</t>
    </r>
    <r>
      <rPr>
        <sz val="9"/>
        <color theme="1"/>
        <rFont val="ＭＳ ゴシック"/>
        <family val="3"/>
        <charset val="128"/>
      </rPr>
      <t>～</t>
    </r>
    <r>
      <rPr>
        <sz val="9"/>
        <color theme="1"/>
        <rFont val="Arial"/>
        <family val="2"/>
      </rPr>
      <t>(Daily)</t>
    </r>
    <phoneticPr fontId="1"/>
  </si>
  <si>
    <r>
      <t>20:00</t>
    </r>
    <r>
      <rPr>
        <sz val="9"/>
        <color theme="1"/>
        <rFont val="ＭＳ ゴシック"/>
        <family val="3"/>
        <charset val="128"/>
      </rPr>
      <t>～</t>
    </r>
    <r>
      <rPr>
        <sz val="9"/>
        <color theme="1"/>
        <rFont val="Arial"/>
        <family val="2"/>
      </rPr>
      <t>(Daily)</t>
    </r>
    <phoneticPr fontId="1"/>
  </si>
  <si>
    <t>JP_PriceReturnIndex_Results_SummaryOp16.csv</t>
    <phoneticPr fontId="1"/>
  </si>
  <si>
    <t>PriceReturnIndex_Results_SummaryOp16.csv</t>
    <phoneticPr fontId="1"/>
  </si>
  <si>
    <t>JPX-Nikkei Index Human Capital 100</t>
    <phoneticPr fontId="1"/>
  </si>
  <si>
    <t>JP_PriceReturnIndex_CalculationData_SummaryOp16.csv</t>
    <phoneticPr fontId="1"/>
  </si>
  <si>
    <t>PriceReturnIndex_CalculationData_SummaryOp16.csv</t>
    <phoneticPr fontId="1"/>
  </si>
  <si>
    <t>JP_TotalReturnIndex_Results_SummaryOp16.csv</t>
    <phoneticPr fontId="1"/>
  </si>
  <si>
    <t>TotalReturnIndex_Results_SummaryOp16.csv</t>
    <phoneticPr fontId="1"/>
  </si>
  <si>
    <t>JP_TotalReturnIndex_CalculationData_SummaryOp16.csv</t>
    <phoneticPr fontId="1"/>
  </si>
  <si>
    <t>TotalReturnIndex_CalculationData_SummaryOp16.csv</t>
    <phoneticPr fontId="1"/>
  </si>
  <si>
    <r>
      <t>17:00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(Daily)</t>
    </r>
    <phoneticPr fontId="1"/>
  </si>
  <si>
    <r>
      <t>19:15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>(Daily)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</si>
</sst>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399E-A62B-46DA-82A1-3C45799E0C89}">
  <sheetPr codeName="Sheet1">
    <pageSetUpPr fitToPage="1"/>
  </sheetPr>
  <dimension ref="A1:H46"/>
  <sheetViews>
    <sheetView tabSelected="1" zoomScaleNormal="100" zoomScaleSheetLayoutView="85" workbookViewId="0">
      <pane ySplit="3" topLeftCell="A4" activePane="bottomLeft" state="frozen"/>
      <selection pane="bottomLeft" activeCell="A4" sqref="A4"/>
    </sheetView>
  </sheetViews>
  <sheetFormatPr defaultColWidth="9" defaultRowHeight="14"/>
  <cols>
    <col min="1" max="1" width="3.83203125" style="1" customWidth="1"/>
    <col min="2" max="2" width="4.58203125" style="1" bestFit="1" customWidth="1"/>
    <col min="3" max="3" width="32.75" style="1" customWidth="1"/>
    <col min="4" max="4" width="40" style="1" customWidth="1"/>
    <col min="5" max="5" width="56.25" style="1" customWidth="1"/>
    <col min="6" max="6" width="54" style="1" customWidth="1"/>
    <col min="7" max="7" width="22.58203125" style="1" bestFit="1" customWidth="1"/>
    <col min="8" max="8" width="40.58203125" style="1" customWidth="1"/>
    <col min="9" max="16384" width="9" style="1"/>
  </cols>
  <sheetData>
    <row r="1" spans="1:8">
      <c r="A1" s="1" t="s">
        <v>98</v>
      </c>
    </row>
    <row r="2" spans="1:8">
      <c r="H2" s="2" t="s">
        <v>94</v>
      </c>
    </row>
    <row r="3" spans="1:8" ht="32.25" customHeight="1">
      <c r="B3" s="3" t="s">
        <v>70</v>
      </c>
      <c r="C3" s="13" t="s">
        <v>91</v>
      </c>
      <c r="D3" s="14"/>
      <c r="E3" s="4" t="s">
        <v>95</v>
      </c>
      <c r="F3" s="4" t="s">
        <v>96</v>
      </c>
      <c r="G3" s="3" t="s">
        <v>92</v>
      </c>
      <c r="H3" s="3" t="s">
        <v>71</v>
      </c>
    </row>
    <row r="4" spans="1:8" s="5" customFormat="1" ht="13.5" customHeight="1">
      <c r="B4" s="6">
        <f t="shared" ref="B4:B45" si="0">ROW()-3</f>
        <v>1</v>
      </c>
      <c r="C4" s="15" t="s">
        <v>83</v>
      </c>
      <c r="D4" s="16"/>
      <c r="E4" s="8" t="s">
        <v>2</v>
      </c>
      <c r="F4" s="8" t="s">
        <v>3</v>
      </c>
      <c r="G4" s="8" t="s">
        <v>101</v>
      </c>
      <c r="H4" s="8" t="s">
        <v>93</v>
      </c>
    </row>
    <row r="5" spans="1:8" s="5" customFormat="1" ht="13.5" customHeight="1">
      <c r="B5" s="6">
        <f t="shared" si="0"/>
        <v>2</v>
      </c>
      <c r="C5" s="15" t="s">
        <v>84</v>
      </c>
      <c r="D5" s="16"/>
      <c r="E5" s="8" t="s">
        <v>4</v>
      </c>
      <c r="F5" s="8" t="s">
        <v>5</v>
      </c>
      <c r="G5" s="8" t="s">
        <v>101</v>
      </c>
      <c r="H5" s="8" t="s">
        <v>93</v>
      </c>
    </row>
    <row r="6" spans="1:8" s="5" customFormat="1" ht="13.5" customHeight="1">
      <c r="B6" s="6">
        <f t="shared" si="0"/>
        <v>3</v>
      </c>
      <c r="C6" s="15" t="s">
        <v>102</v>
      </c>
      <c r="D6" s="16"/>
      <c r="E6" s="8" t="s">
        <v>76</v>
      </c>
      <c r="F6" s="8" t="s">
        <v>72</v>
      </c>
      <c r="G6" s="8" t="s">
        <v>101</v>
      </c>
      <c r="H6" s="8"/>
    </row>
    <row r="7" spans="1:8" s="5" customFormat="1" ht="13.5" customHeight="1">
      <c r="B7" s="6">
        <f t="shared" si="0"/>
        <v>4</v>
      </c>
      <c r="C7" s="15" t="s">
        <v>103</v>
      </c>
      <c r="D7" s="16"/>
      <c r="E7" s="8" t="s">
        <v>77</v>
      </c>
      <c r="F7" s="8" t="s">
        <v>73</v>
      </c>
      <c r="G7" s="8" t="s">
        <v>101</v>
      </c>
      <c r="H7" s="8"/>
    </row>
    <row r="8" spans="1:8" s="5" customFormat="1" ht="13.5" customHeight="1">
      <c r="B8" s="6">
        <f t="shared" si="0"/>
        <v>5</v>
      </c>
      <c r="C8" s="15" t="s">
        <v>82</v>
      </c>
      <c r="D8" s="16"/>
      <c r="E8" s="8" t="s">
        <v>0</v>
      </c>
      <c r="F8" s="8" t="s">
        <v>1</v>
      </c>
      <c r="G8" s="8" t="s">
        <v>101</v>
      </c>
      <c r="H8" s="8"/>
    </row>
    <row r="9" spans="1:8" s="5" customFormat="1" ht="13.5" customHeight="1">
      <c r="B9" s="6">
        <f t="shared" si="0"/>
        <v>6</v>
      </c>
      <c r="C9" s="15" t="s">
        <v>104</v>
      </c>
      <c r="D9" s="16"/>
      <c r="E9" s="8" t="s">
        <v>75</v>
      </c>
      <c r="F9" s="8" t="s">
        <v>74</v>
      </c>
      <c r="G9" s="8" t="s">
        <v>101</v>
      </c>
      <c r="H9" s="8"/>
    </row>
    <row r="10" spans="1:8" s="5" customFormat="1" ht="13.5" customHeight="1">
      <c r="B10" s="6">
        <f t="shared" si="0"/>
        <v>7</v>
      </c>
      <c r="C10" s="10" t="s">
        <v>78</v>
      </c>
      <c r="D10" s="9" t="s">
        <v>90</v>
      </c>
      <c r="E10" s="8" t="s">
        <v>6</v>
      </c>
      <c r="F10" s="8" t="s">
        <v>13</v>
      </c>
      <c r="G10" s="8" t="s">
        <v>105</v>
      </c>
      <c r="H10" s="8"/>
    </row>
    <row r="11" spans="1:8" s="5" customFormat="1" ht="13.5" customHeight="1">
      <c r="B11" s="6">
        <f t="shared" si="0"/>
        <v>8</v>
      </c>
      <c r="C11" s="11"/>
      <c r="D11" s="9" t="s">
        <v>86</v>
      </c>
      <c r="E11" s="8" t="s">
        <v>7</v>
      </c>
      <c r="F11" s="8" t="s">
        <v>14</v>
      </c>
      <c r="G11" s="8" t="s">
        <v>105</v>
      </c>
      <c r="H11" s="8"/>
    </row>
    <row r="12" spans="1:8" s="5" customFormat="1" ht="13.5" customHeight="1">
      <c r="B12" s="6">
        <f t="shared" si="0"/>
        <v>9</v>
      </c>
      <c r="C12" s="11"/>
      <c r="D12" s="9" t="s">
        <v>85</v>
      </c>
      <c r="E12" s="8" t="s">
        <v>8</v>
      </c>
      <c r="F12" s="8" t="s">
        <v>15</v>
      </c>
      <c r="G12" s="8" t="s">
        <v>105</v>
      </c>
      <c r="H12" s="8"/>
    </row>
    <row r="13" spans="1:8" s="5" customFormat="1" ht="13.5" customHeight="1">
      <c r="B13" s="6">
        <f t="shared" si="0"/>
        <v>10</v>
      </c>
      <c r="C13" s="11"/>
      <c r="D13" s="9" t="s">
        <v>87</v>
      </c>
      <c r="E13" s="8" t="s">
        <v>9</v>
      </c>
      <c r="F13" s="8" t="s">
        <v>16</v>
      </c>
      <c r="G13" s="8" t="s">
        <v>105</v>
      </c>
      <c r="H13" s="8"/>
    </row>
    <row r="14" spans="1:8" s="5" customFormat="1" ht="13.5" customHeight="1">
      <c r="B14" s="6">
        <f t="shared" si="0"/>
        <v>11</v>
      </c>
      <c r="C14" s="11"/>
      <c r="D14" s="9" t="s">
        <v>88</v>
      </c>
      <c r="E14" s="8" t="s">
        <v>10</v>
      </c>
      <c r="F14" s="8" t="s">
        <v>17</v>
      </c>
      <c r="G14" s="8" t="s">
        <v>105</v>
      </c>
      <c r="H14" s="8"/>
    </row>
    <row r="15" spans="1:8" s="5" customFormat="1" ht="13.5" customHeight="1">
      <c r="B15" s="6">
        <f t="shared" si="0"/>
        <v>12</v>
      </c>
      <c r="C15" s="11"/>
      <c r="D15" s="9" t="s">
        <v>100</v>
      </c>
      <c r="E15" s="8" t="s">
        <v>99</v>
      </c>
      <c r="F15" s="8" t="s">
        <v>18</v>
      </c>
      <c r="G15" s="8" t="s">
        <v>105</v>
      </c>
      <c r="H15" s="8"/>
    </row>
    <row r="16" spans="1:8" s="5" customFormat="1" ht="13.5" customHeight="1">
      <c r="B16" s="6">
        <f t="shared" si="0"/>
        <v>13</v>
      </c>
      <c r="C16" s="11"/>
      <c r="D16" s="9" t="s">
        <v>89</v>
      </c>
      <c r="E16" s="8" t="s">
        <v>11</v>
      </c>
      <c r="F16" s="8" t="s">
        <v>19</v>
      </c>
      <c r="G16" s="8" t="s">
        <v>105</v>
      </c>
      <c r="H16" s="8"/>
    </row>
    <row r="17" spans="2:8" s="5" customFormat="1" ht="13.5" customHeight="1">
      <c r="B17" s="6">
        <f t="shared" si="0"/>
        <v>14</v>
      </c>
      <c r="C17" s="11"/>
      <c r="D17" s="9" t="s">
        <v>69</v>
      </c>
      <c r="E17" s="8" t="s">
        <v>12</v>
      </c>
      <c r="F17" s="8" t="s">
        <v>20</v>
      </c>
      <c r="G17" s="8" t="s">
        <v>105</v>
      </c>
      <c r="H17" s="8"/>
    </row>
    <row r="18" spans="2:8" s="5" customFormat="1" ht="13.5" customHeight="1">
      <c r="B18" s="6">
        <f t="shared" si="0"/>
        <v>15</v>
      </c>
      <c r="C18" s="11"/>
      <c r="D18" s="17" t="s">
        <v>110</v>
      </c>
      <c r="E18" s="18" t="s">
        <v>108</v>
      </c>
      <c r="F18" s="18" t="s">
        <v>109</v>
      </c>
      <c r="G18" s="18" t="s">
        <v>117</v>
      </c>
      <c r="H18" s="8"/>
    </row>
    <row r="19" spans="2:8" s="5" customFormat="1">
      <c r="B19" s="6">
        <f t="shared" si="0"/>
        <v>16</v>
      </c>
      <c r="C19" s="10" t="s">
        <v>79</v>
      </c>
      <c r="D19" s="9" t="s">
        <v>90</v>
      </c>
      <c r="E19" s="8" t="s">
        <v>21</v>
      </c>
      <c r="F19" s="8" t="s">
        <v>29</v>
      </c>
      <c r="G19" s="8" t="s">
        <v>101</v>
      </c>
      <c r="H19" s="8"/>
    </row>
    <row r="20" spans="2:8" s="5" customFormat="1">
      <c r="B20" s="6">
        <f t="shared" si="0"/>
        <v>17</v>
      </c>
      <c r="C20" s="11"/>
      <c r="D20" s="9" t="s">
        <v>86</v>
      </c>
      <c r="E20" s="8" t="s">
        <v>22</v>
      </c>
      <c r="F20" s="8" t="s">
        <v>30</v>
      </c>
      <c r="G20" s="8" t="s">
        <v>101</v>
      </c>
      <c r="H20" s="8"/>
    </row>
    <row r="21" spans="2:8" s="5" customFormat="1">
      <c r="B21" s="6">
        <f t="shared" si="0"/>
        <v>18</v>
      </c>
      <c r="C21" s="11"/>
      <c r="D21" s="9" t="s">
        <v>85</v>
      </c>
      <c r="E21" s="8" t="s">
        <v>23</v>
      </c>
      <c r="F21" s="8" t="s">
        <v>31</v>
      </c>
      <c r="G21" s="8" t="s">
        <v>106</v>
      </c>
      <c r="H21" s="8"/>
    </row>
    <row r="22" spans="2:8" s="5" customFormat="1">
      <c r="B22" s="6">
        <f t="shared" si="0"/>
        <v>19</v>
      </c>
      <c r="C22" s="11"/>
      <c r="D22" s="9" t="s">
        <v>87</v>
      </c>
      <c r="E22" s="8" t="s">
        <v>24</v>
      </c>
      <c r="F22" s="8" t="s">
        <v>32</v>
      </c>
      <c r="G22" s="8" t="s">
        <v>106</v>
      </c>
      <c r="H22" s="8"/>
    </row>
    <row r="23" spans="2:8" s="5" customFormat="1">
      <c r="B23" s="6">
        <f t="shared" si="0"/>
        <v>20</v>
      </c>
      <c r="C23" s="11"/>
      <c r="D23" s="9" t="s">
        <v>88</v>
      </c>
      <c r="E23" s="8" t="s">
        <v>25</v>
      </c>
      <c r="F23" s="8" t="s">
        <v>33</v>
      </c>
      <c r="G23" s="8" t="s">
        <v>106</v>
      </c>
      <c r="H23" s="8"/>
    </row>
    <row r="24" spans="2:8" s="5" customFormat="1">
      <c r="B24" s="6">
        <f t="shared" si="0"/>
        <v>21</v>
      </c>
      <c r="C24" s="11"/>
      <c r="D24" s="9" t="s">
        <v>100</v>
      </c>
      <c r="E24" s="8" t="s">
        <v>26</v>
      </c>
      <c r="F24" s="8" t="s">
        <v>34</v>
      </c>
      <c r="G24" s="8" t="s">
        <v>101</v>
      </c>
      <c r="H24" s="8"/>
    </row>
    <row r="25" spans="2:8" s="5" customFormat="1">
      <c r="B25" s="6">
        <f t="shared" si="0"/>
        <v>22</v>
      </c>
      <c r="C25" s="11"/>
      <c r="D25" s="9" t="s">
        <v>89</v>
      </c>
      <c r="E25" s="8" t="s">
        <v>27</v>
      </c>
      <c r="F25" s="8" t="s">
        <v>35</v>
      </c>
      <c r="G25" s="8" t="s">
        <v>107</v>
      </c>
      <c r="H25" s="8"/>
    </row>
    <row r="26" spans="2:8" s="5" customFormat="1">
      <c r="B26" s="6">
        <f t="shared" si="0"/>
        <v>23</v>
      </c>
      <c r="C26" s="11"/>
      <c r="D26" s="9" t="s">
        <v>69</v>
      </c>
      <c r="E26" s="8" t="s">
        <v>28</v>
      </c>
      <c r="F26" s="8" t="s">
        <v>36</v>
      </c>
      <c r="G26" s="8" t="s">
        <v>107</v>
      </c>
      <c r="H26" s="8"/>
    </row>
    <row r="27" spans="2:8" s="5" customFormat="1">
      <c r="B27" s="6">
        <f t="shared" si="0"/>
        <v>24</v>
      </c>
      <c r="C27" s="11"/>
      <c r="D27" s="17" t="s">
        <v>110</v>
      </c>
      <c r="E27" s="18" t="s">
        <v>111</v>
      </c>
      <c r="F27" s="18" t="s">
        <v>112</v>
      </c>
      <c r="G27" s="18" t="s">
        <v>118</v>
      </c>
      <c r="H27" s="8"/>
    </row>
    <row r="28" spans="2:8" s="5" customFormat="1">
      <c r="B28" s="6">
        <f t="shared" si="0"/>
        <v>25</v>
      </c>
      <c r="C28" s="10" t="s">
        <v>80</v>
      </c>
      <c r="D28" s="9" t="s">
        <v>90</v>
      </c>
      <c r="E28" s="8" t="s">
        <v>37</v>
      </c>
      <c r="F28" s="8" t="s">
        <v>45</v>
      </c>
      <c r="G28" s="8" t="s">
        <v>105</v>
      </c>
      <c r="H28" s="8"/>
    </row>
    <row r="29" spans="2:8" s="5" customFormat="1">
      <c r="B29" s="6">
        <f t="shared" si="0"/>
        <v>26</v>
      </c>
      <c r="C29" s="11"/>
      <c r="D29" s="9" t="s">
        <v>86</v>
      </c>
      <c r="E29" s="8" t="s">
        <v>38</v>
      </c>
      <c r="F29" s="8" t="s">
        <v>46</v>
      </c>
      <c r="G29" s="8" t="s">
        <v>105</v>
      </c>
      <c r="H29" s="8"/>
    </row>
    <row r="30" spans="2:8" s="5" customFormat="1">
      <c r="B30" s="6">
        <f t="shared" si="0"/>
        <v>27</v>
      </c>
      <c r="C30" s="11"/>
      <c r="D30" s="9" t="s">
        <v>85</v>
      </c>
      <c r="E30" s="8" t="s">
        <v>39</v>
      </c>
      <c r="F30" s="8" t="s">
        <v>47</v>
      </c>
      <c r="G30" s="8" t="s">
        <v>105</v>
      </c>
      <c r="H30" s="8"/>
    </row>
    <row r="31" spans="2:8" s="5" customFormat="1">
      <c r="B31" s="6">
        <f t="shared" si="0"/>
        <v>28</v>
      </c>
      <c r="C31" s="11"/>
      <c r="D31" s="9" t="s">
        <v>87</v>
      </c>
      <c r="E31" s="8" t="s">
        <v>40</v>
      </c>
      <c r="F31" s="8" t="s">
        <v>48</v>
      </c>
      <c r="G31" s="8" t="s">
        <v>105</v>
      </c>
      <c r="H31" s="8"/>
    </row>
    <row r="32" spans="2:8" s="5" customFormat="1">
      <c r="B32" s="6">
        <f t="shared" si="0"/>
        <v>29</v>
      </c>
      <c r="C32" s="11"/>
      <c r="D32" s="9" t="s">
        <v>88</v>
      </c>
      <c r="E32" s="8" t="s">
        <v>41</v>
      </c>
      <c r="F32" s="8" t="s">
        <v>49</v>
      </c>
      <c r="G32" s="8" t="s">
        <v>105</v>
      </c>
      <c r="H32" s="8"/>
    </row>
    <row r="33" spans="2:8" s="5" customFormat="1">
      <c r="B33" s="6">
        <f t="shared" si="0"/>
        <v>30</v>
      </c>
      <c r="C33" s="11"/>
      <c r="D33" s="9" t="s">
        <v>100</v>
      </c>
      <c r="E33" s="8" t="s">
        <v>42</v>
      </c>
      <c r="F33" s="8" t="s">
        <v>50</v>
      </c>
      <c r="G33" s="8" t="s">
        <v>105</v>
      </c>
      <c r="H33" s="8"/>
    </row>
    <row r="34" spans="2:8" s="5" customFormat="1">
      <c r="B34" s="6">
        <f t="shared" si="0"/>
        <v>31</v>
      </c>
      <c r="C34" s="11"/>
      <c r="D34" s="9" t="s">
        <v>89</v>
      </c>
      <c r="E34" s="8" t="s">
        <v>43</v>
      </c>
      <c r="F34" s="8" t="s">
        <v>51</v>
      </c>
      <c r="G34" s="8" t="s">
        <v>105</v>
      </c>
      <c r="H34" s="8"/>
    </row>
    <row r="35" spans="2:8" s="5" customFormat="1">
      <c r="B35" s="6">
        <f t="shared" si="0"/>
        <v>32</v>
      </c>
      <c r="C35" s="11"/>
      <c r="D35" s="9" t="s">
        <v>69</v>
      </c>
      <c r="E35" s="8" t="s">
        <v>44</v>
      </c>
      <c r="F35" s="8" t="s">
        <v>52</v>
      </c>
      <c r="G35" s="8" t="s">
        <v>105</v>
      </c>
      <c r="H35" s="8"/>
    </row>
    <row r="36" spans="2:8" s="5" customFormat="1">
      <c r="B36" s="6">
        <f t="shared" si="0"/>
        <v>33</v>
      </c>
      <c r="C36" s="11"/>
      <c r="D36" s="17" t="s">
        <v>110</v>
      </c>
      <c r="E36" s="18" t="s">
        <v>113</v>
      </c>
      <c r="F36" s="18" t="s">
        <v>114</v>
      </c>
      <c r="G36" s="18" t="s">
        <v>117</v>
      </c>
      <c r="H36" s="8"/>
    </row>
    <row r="37" spans="2:8" s="5" customFormat="1">
      <c r="B37" s="6">
        <f t="shared" si="0"/>
        <v>34</v>
      </c>
      <c r="C37" s="10" t="s">
        <v>81</v>
      </c>
      <c r="D37" s="9" t="s">
        <v>90</v>
      </c>
      <c r="E37" s="8" t="s">
        <v>53</v>
      </c>
      <c r="F37" s="8" t="s">
        <v>61</v>
      </c>
      <c r="G37" s="8" t="s">
        <v>101</v>
      </c>
      <c r="H37" s="8"/>
    </row>
    <row r="38" spans="2:8" s="5" customFormat="1">
      <c r="B38" s="6">
        <f t="shared" si="0"/>
        <v>35</v>
      </c>
      <c r="C38" s="11"/>
      <c r="D38" s="9" t="s">
        <v>86</v>
      </c>
      <c r="E38" s="8" t="s">
        <v>54</v>
      </c>
      <c r="F38" s="8" t="s">
        <v>62</v>
      </c>
      <c r="G38" s="8" t="s">
        <v>101</v>
      </c>
      <c r="H38" s="8"/>
    </row>
    <row r="39" spans="2:8" s="5" customFormat="1">
      <c r="B39" s="6">
        <f t="shared" si="0"/>
        <v>36</v>
      </c>
      <c r="C39" s="11"/>
      <c r="D39" s="9" t="s">
        <v>85</v>
      </c>
      <c r="E39" s="8" t="s">
        <v>55</v>
      </c>
      <c r="F39" s="8" t="s">
        <v>63</v>
      </c>
      <c r="G39" s="8" t="s">
        <v>106</v>
      </c>
      <c r="H39" s="8"/>
    </row>
    <row r="40" spans="2:8" s="5" customFormat="1">
      <c r="B40" s="6">
        <f t="shared" si="0"/>
        <v>37</v>
      </c>
      <c r="C40" s="11"/>
      <c r="D40" s="9" t="s">
        <v>87</v>
      </c>
      <c r="E40" s="8" t="s">
        <v>56</v>
      </c>
      <c r="F40" s="8" t="s">
        <v>64</v>
      </c>
      <c r="G40" s="8" t="s">
        <v>106</v>
      </c>
      <c r="H40" s="8"/>
    </row>
    <row r="41" spans="2:8" s="5" customFormat="1">
      <c r="B41" s="6">
        <f t="shared" si="0"/>
        <v>38</v>
      </c>
      <c r="C41" s="11"/>
      <c r="D41" s="9" t="s">
        <v>88</v>
      </c>
      <c r="E41" s="8" t="s">
        <v>57</v>
      </c>
      <c r="F41" s="8" t="s">
        <v>65</v>
      </c>
      <c r="G41" s="8" t="s">
        <v>106</v>
      </c>
      <c r="H41" s="8"/>
    </row>
    <row r="42" spans="2:8" s="5" customFormat="1">
      <c r="B42" s="6">
        <f t="shared" si="0"/>
        <v>39</v>
      </c>
      <c r="C42" s="11"/>
      <c r="D42" s="9" t="s">
        <v>100</v>
      </c>
      <c r="E42" s="8" t="s">
        <v>58</v>
      </c>
      <c r="F42" s="8" t="s">
        <v>66</v>
      </c>
      <c r="G42" s="8" t="s">
        <v>101</v>
      </c>
      <c r="H42" s="8"/>
    </row>
    <row r="43" spans="2:8" s="5" customFormat="1">
      <c r="B43" s="6">
        <f t="shared" si="0"/>
        <v>40</v>
      </c>
      <c r="C43" s="11"/>
      <c r="D43" s="9" t="s">
        <v>89</v>
      </c>
      <c r="E43" s="8" t="s">
        <v>59</v>
      </c>
      <c r="F43" s="8" t="s">
        <v>67</v>
      </c>
      <c r="G43" s="8" t="s">
        <v>107</v>
      </c>
      <c r="H43" s="8"/>
    </row>
    <row r="44" spans="2:8" s="5" customFormat="1">
      <c r="B44" s="6">
        <f t="shared" si="0"/>
        <v>41</v>
      </c>
      <c r="C44" s="11"/>
      <c r="D44" s="9" t="s">
        <v>69</v>
      </c>
      <c r="E44" s="8" t="s">
        <v>60</v>
      </c>
      <c r="F44" s="8" t="s">
        <v>68</v>
      </c>
      <c r="G44" s="8" t="s">
        <v>107</v>
      </c>
      <c r="H44" s="8"/>
    </row>
    <row r="45" spans="2:8" s="5" customFormat="1">
      <c r="B45" s="6">
        <f t="shared" si="0"/>
        <v>42</v>
      </c>
      <c r="C45" s="12"/>
      <c r="D45" s="17" t="s">
        <v>110</v>
      </c>
      <c r="E45" s="18" t="s">
        <v>115</v>
      </c>
      <c r="F45" s="18" t="s">
        <v>116</v>
      </c>
      <c r="G45" s="18" t="s">
        <v>118</v>
      </c>
      <c r="H45" s="8"/>
    </row>
    <row r="46" spans="2:8">
      <c r="B46" s="7" t="s">
        <v>97</v>
      </c>
    </row>
  </sheetData>
  <autoFilter ref="A3:H46" xr:uid="{91F5399E-A62B-46DA-82A1-3C45799E0C89}"/>
  <mergeCells count="11">
    <mergeCell ref="C37:C45"/>
    <mergeCell ref="C28:C36"/>
    <mergeCell ref="C19:C27"/>
    <mergeCell ref="C10:C18"/>
    <mergeCell ref="C3:D3"/>
    <mergeCell ref="C8:D8"/>
    <mergeCell ref="C4:D4"/>
    <mergeCell ref="C5:D5"/>
    <mergeCell ref="C9:D9"/>
    <mergeCell ref="C6:D6"/>
    <mergeCell ref="C7:D7"/>
  </mergeCells>
  <phoneticPr fontId="1"/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Footer>&amp;RAttachment_File name list_TOPIX Information</oddFooter>
  </headerFooter>
  <customProperties>
    <customPr name="layoutContexts" r:id="rId2"/>
  </customProperties>
</worksheet>
</file>

<file path=docMetadata/LabelInfo.xml><?xml version="1.0" encoding="utf-8"?>
<clbl:labelList xmlns:clbl="http://schemas.microsoft.com/office/2020/mipLabelMetadata">
  <clbl:label id="{fe7a9aa7-6097-47a2-9163-81d624f8cbfd}" enabled="0" method="" siteId="{fe7a9aa7-6097-47a2-9163-81d624f8cbfd}" actionId="{bf35fb91-7b61-4c70-a7ce-270d5170a9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2025-11-14T02:04:17Z</dcterms:modified>
  <cp:lastPrinted>2025-03-14T07:47:39Z</cp:lastPrinted>
  <cp:lastModifiedBy>Watanabe, Kota (渡邉 康太)</cp:lastModifiedB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2021-06-16T04:41:05Z</vt:filetime>
  </property>
  <property fmtid="{D5CDD505-2E9C-101B-9397-08002B2CF9AE}" pid="3" name="MSIP_Label_525b0843-b663-4345-b413-7675981e8467_SiteId">
    <vt:lpwstr>fe7a9aa7-6097-47a2-9163-81d624f8cbfd</vt:lpwstr>
  </property>
  <property fmtid="{D5CDD505-2E9C-101B-9397-08002B2CF9AE}" pid="4" name="MSIP_Label_525b0843-b663-4345-b413-7675981e8467_SetDate">
    <vt:lpwstr>2025-07-23T13:28:36Z</vt:lpwstr>
  </property>
  <property fmtid="{D5CDD505-2E9C-101B-9397-08002B2CF9AE}" pid="5" name="MSIP_Label_525b0843-b663-4345-b413-7675981e8467_Name">
    <vt:lpwstr>【2GVDI】社外秘</vt:lpwstr>
  </property>
  <property fmtid="{D5CDD505-2E9C-101B-9397-08002B2CF9AE}" pid="6" name="MSIP_Label_525b0843-b663-4345-b413-7675981e8467_Method">
    <vt:lpwstr>Standard</vt:lpwstr>
  </property>
  <property fmtid="{D5CDD505-2E9C-101B-9397-08002B2CF9AE}" pid="7" name="MSIP_Label_525b0843-b663-4345-b413-7675981e8467_Enabled">
    <vt:lpwstr>true</vt:lpwstr>
  </property>
  <property fmtid="{D5CDD505-2E9C-101B-9397-08002B2CF9AE}" pid="8" name="MSIP_Label_525b0843-b663-4345-b413-7675981e8467_ContentBits">
    <vt:lpwstr>8</vt:lpwstr>
  </property>
</Properties>
</file>